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30" windowWidth="8400" windowHeight="50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<sst xmlns="http://schemas.openxmlformats.org/spreadsheetml/2006/main" count="25" uniqueCount="25">
  <si>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BUDGET ITEM</t>
  </si>
  <si>
    <t>DETAILED EXPENDITURES</t>
  </si>
  <si>
    <t>COST PER DELEGATE</t>
  </si>
  <si>
    <t>Transportation</t>
  </si>
  <si>
    <t>Airline, Train, Bus, private car, local accessible transit</t>
  </si>
  <si>
    <t>Lodging</t>
  </si>
  <si>
    <t>CSU, Sacramento Dormitory</t>
  </si>
  <si>
    <t>Food Service</t>
  </si>
  <si>
    <t>Support Services</t>
  </si>
  <si>
    <t>Adaptive Equipment/Auxiliary Aids (rental and purchase)</t>
  </si>
  <si>
    <t>Wheelchairs, wheelchair repair, door knockers, emergency evacuation aids, shower chairs, hoyer lift, commodes, first aid equipment, additional equipment as needed</t>
  </si>
  <si>
    <t>Printing and Materials Development</t>
  </si>
  <si>
    <t>Guest Trainers and other Program Costs</t>
  </si>
  <si>
    <t>Misc. Student Training Materials</t>
  </si>
  <si>
    <t>Student Delegate Follow-up</t>
  </si>
  <si>
    <t>Mailings, surveys, newsletter- $1,000; Alternate formats- $500</t>
  </si>
  <si>
    <t>Unanticipated student expenses</t>
  </si>
  <si>
    <t>TOTAL COST</t>
  </si>
  <si>
    <t>Based on accommodation requests not finalized</t>
  </si>
  <si>
    <t>PROJECTED COSTS (60 DELEGATES)</t>
  </si>
  <si>
    <t>CSUS Dining Hall- $8,500; Mentors' Luncheon- $6,100;  Misc. Food Expenses- $800</t>
  </si>
  <si>
    <t xml:space="preserve">Sign Language Interpreters- $11,300; Staff Nurse- $2,000; Nursing Assistants- $7,700; Text Captioning- $2,700; </t>
  </si>
  <si>
    <t>Delegates, facilitators' workbooks $3,500; Workbooks in alternate formats- $500; Resource Binders- $1,500; Summary Report- $2,000</t>
  </si>
  <si>
    <t>Speakers- $7,500; A/V equipment for training- $1,200; Video Technicians, editing, captioning and replication- $2,500; telephone lines for TTY, access to DR client and CATS information, modem- $500; walkie-talkies for transportation coordination- $300; supplies/equipment for small groups, office and dormitory supplies- $900; dormitory security-$400</t>
  </si>
  <si>
    <t>T-shirts, name badges, business cards, photo board for identification- $3,000; Tote bags for program materials- $800; training videotapes, including open captioning- $650; motivational posters and other printed material- $500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</si>
</sst>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_);[Red]\(&quot;$&quot;#,##0.0\)"/>
  </numFmts>
  <fonts count="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wrapText="1"/>
    </xf>
    <xf numFmtId="6" fontId="0" fillId="0" borderId="1" xfId="0" applyNumberFormat="1" applyBorder="1" applyAlignment="1">
      <alignment horizont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wrapText="1"/>
    </xf>
    <xf numFmtId="6" fontId="1" fillId="0" borderId="1" xfId="0" applyNumberFormat="1" applyFont="1" applyBorder="1" applyAlignment="1">
      <alignment horizontal="center" wrapText="1"/>
    </xf>
    <xf numFmtId="0" fontId="0" fillId="0" borderId="1" xfId="0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"/>
  <sheetViews>
    <sheetView tabSelected="1" zoomScale="75" zoomScaleNormal="75" workbookViewId="0" topLeftCell="A1">
      <selection activeCell="B1" sqref="B1"/>
    </sheetView>
  </sheetViews>
  <sheetFormatPr defaultColWidth="9.140625" defaultRowHeight="12.75"/>
  <cols>
    <col min="1" max="1" width="27.421875" style="3" customWidth="1"/>
    <col min="2" max="2" width="48.28125" style="4" customWidth="1"/>
    <col min="3" max="3" width="21.140625" style="9" customWidth="1"/>
    <col min="4" max="4" width="19.7109375" style="9" customWidth="1"/>
    <col min="5" max="16384" width="8.8515625" style="4" customWidth="1"/>
  </cols>
  <sheetData>
    <row r="1" spans="1:4" s="2" customFormat="1" ht="52.5" customHeight="1">
      <c r="A1" s="1" t="s">
        <v>0</v>
      </c>
      <c r="B1" s="2" t="s">
        <v>1</v>
      </c>
      <c r="C1" s="2" t="s">
        <v>19</v>
      </c>
      <c r="D1" s="2" t="s">
        <v>2</v>
      </c>
    </row>
    <row r="2" spans="1:4" ht="25.5" customHeight="1">
      <c r="A2" s="3" t="s">
        <v>3</v>
      </c>
      <c r="B2" s="4" t="s">
        <v>4</v>
      </c>
      <c r="C2" s="5">
        <v>14100</v>
      </c>
      <c r="D2" s="5">
        <v>235</v>
      </c>
    </row>
    <row r="3" spans="1:4" ht="25.5" customHeight="1">
      <c r="A3" s="3" t="s">
        <v>5</v>
      </c>
      <c r="B3" s="4" t="s">
        <v>6</v>
      </c>
      <c r="C3" s="5">
        <v>12000</v>
      </c>
      <c r="D3" s="5">
        <v>200</v>
      </c>
    </row>
    <row r="4" spans="1:4" ht="25.5" customHeight="1">
      <c r="A4" s="3" t="s">
        <v>7</v>
      </c>
      <c r="B4" s="4" t="s">
        <v>20</v>
      </c>
      <c r="C4" s="5">
        <v>15400</v>
      </c>
      <c r="D4" s="5">
        <v>257</v>
      </c>
    </row>
    <row r="5" spans="1:4" ht="36" customHeight="1">
      <c r="A5" s="3" t="s">
        <v>8</v>
      </c>
      <c r="B5" s="4" t="s">
        <v>21</v>
      </c>
      <c r="C5" s="5">
        <v>23700</v>
      </c>
      <c r="D5" s="5">
        <v>395</v>
      </c>
    </row>
    <row r="6" spans="1:4" ht="39" customHeight="1">
      <c r="A6" s="3" t="s">
        <v>9</v>
      </c>
      <c r="B6" s="4" t="s">
        <v>10</v>
      </c>
      <c r="C6" s="5">
        <v>1600</v>
      </c>
      <c r="D6" s="5">
        <v>27</v>
      </c>
    </row>
    <row r="7" spans="1:4" ht="39" customHeight="1">
      <c r="A7" s="3" t="s">
        <v>11</v>
      </c>
      <c r="B7" s="4" t="s">
        <v>22</v>
      </c>
      <c r="C7" s="5">
        <v>7500</v>
      </c>
      <c r="D7" s="5">
        <v>125</v>
      </c>
    </row>
    <row r="8" spans="1:4" ht="89.25" customHeight="1">
      <c r="A8" s="3" t="s">
        <v>12</v>
      </c>
      <c r="B8" s="4" t="s">
        <v>23</v>
      </c>
      <c r="C8" s="5">
        <v>13300</v>
      </c>
      <c r="D8" s="5">
        <v>222</v>
      </c>
    </row>
    <row r="9" spans="1:4" ht="57" customHeight="1">
      <c r="A9" s="3" t="s">
        <v>13</v>
      </c>
      <c r="B9" s="4" t="s">
        <v>24</v>
      </c>
      <c r="C9" s="5">
        <v>4950</v>
      </c>
      <c r="D9" s="5">
        <v>82</v>
      </c>
    </row>
    <row r="10" spans="1:4" ht="24" customHeight="1">
      <c r="A10" s="3" t="s">
        <v>14</v>
      </c>
      <c r="B10" s="4" t="s">
        <v>15</v>
      </c>
      <c r="C10" s="5">
        <v>1500</v>
      </c>
      <c r="D10" s="5">
        <v>25</v>
      </c>
    </row>
    <row r="11" spans="1:4" ht="18" customHeight="1">
      <c r="A11" s="3" t="s">
        <v>16</v>
      </c>
      <c r="B11" s="4" t="s">
        <v>18</v>
      </c>
      <c r="C11" s="5">
        <v>1500</v>
      </c>
      <c r="D11" s="5">
        <v>25</v>
      </c>
    </row>
    <row r="12" spans="1:4" s="7" customFormat="1" ht="12.75">
      <c r="A12" s="6" t="s">
        <v>17</v>
      </c>
      <c r="C12" s="8">
        <f>SUM(C2:C11)</f>
        <v>95550</v>
      </c>
      <c r="D12" s="8">
        <f>SUM(D2:D11)</f>
        <v>1593</v>
      </c>
    </row>
    <row r="13" ht="12.75">
      <c r="C13" s="5"/>
    </row>
  </sheetData>
  <printOptions/>
  <pageMargins left="0.75" right="0.75" top="1" bottom="1" header="0.5" footer="0.5"/>
  <pageSetup horizontalDpi="355" verticalDpi="355" orientation="landscape" r:id="rId1"/>
  <headerFooter alignWithMargins="0">
    <oddHeader>&amp;C&amp;"Arial,Bold"&amp;14SAMPLE BUDGET
YLF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EDD-GCEDP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CKaplan</dc:creator>
  <cp:keywords/>
  <dc:description/>
  <cp:lastModifiedBy>Catherine Baird</cp:lastModifiedBy>
  <cp:lastPrinted>2002-09-25T16:09:49Z</cp:lastPrinted>
  <dcterms:created xsi:type="dcterms:W3CDTF">1999-07-12T20:49:32Z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